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keholder Register" state="visible" r:id="rId4"/>
    <sheet sheetId="2" name="Power-Interest Grid" state="visible" r:id="rId5"/>
    <sheet sheetId="3" name="Engagement Action Plan" state="visible" r:id="rId6"/>
    <sheet sheetId="4" name="Instructions" state="visible" r:id="rId7"/>
  </sheets>
  <calcPr calcId="171027"/>
</workbook>
</file>

<file path=xl/sharedStrings.xml><?xml version="1.0" encoding="utf-8"?>
<sst xmlns="http://schemas.openxmlformats.org/spreadsheetml/2006/main" count="178" uniqueCount="139">
  <si>
    <t>ID</t>
  </si>
  <si>
    <t>Stakeholder Name</t>
  </si>
  <si>
    <t>Organisation</t>
  </si>
  <si>
    <t>Role/Title</t>
  </si>
  <si>
    <t>Stakeholder Type</t>
  </si>
  <si>
    <t>Influence Level (1-5)</t>
  </si>
  <si>
    <t>Interest Level (1-5)</t>
  </si>
  <si>
    <t>Engagement Priority</t>
  </si>
  <si>
    <t>Current Engagement</t>
  </si>
  <si>
    <t>Desired Engagement</t>
  </si>
  <si>
    <t>Engagement Strategy</t>
  </si>
  <si>
    <t>Communication Channel</t>
  </si>
  <si>
    <t>Communication Frequency</t>
  </si>
  <si>
    <t>Key Concerns/Interests</t>
  </si>
  <si>
    <t>Risks if Not Engaged</t>
  </si>
  <si>
    <t>Notes</t>
  </si>
  <si>
    <t>SH-001</t>
  </si>
  <si>
    <t>Programme Director</t>
  </si>
  <si>
    <t>Implementing Agency</t>
  </si>
  <si>
    <t>Director</t>
  </si>
  <si>
    <t>Internal</t>
  </si>
  <si>
    <t>Champion</t>
  </si>
  <si>
    <t>Regular briefings; inclusion in all decisions</t>
  </si>
  <si>
    <t>Email / Meetings</t>
  </si>
  <si>
    <t>Weekly</t>
  </si>
  <si>
    <t>Programme delivery; accountability to donors</t>
  </si>
  <si>
    <t>Loss of programme oversight and direction</t>
  </si>
  <si>
    <t/>
  </si>
  <si>
    <t>SH-002</t>
  </si>
  <si>
    <t>Finance Officer</t>
  </si>
  <si>
    <t>Senior Finance Officer</t>
  </si>
  <si>
    <t>Supportive</t>
  </si>
  <si>
    <t>Monthly financial reviews; capacity building</t>
  </si>
  <si>
    <t>Email / Reports</t>
  </si>
  <si>
    <t>Monthly</t>
  </si>
  <si>
    <t>Budget compliance; audit readiness</t>
  </si>
  <si>
    <t>Financial mismanagement; audit findings</t>
  </si>
  <si>
    <t>SH-003</t>
  </si>
  <si>
    <t>Minister of Environment</t>
  </si>
  <si>
    <t>Government</t>
  </si>
  <si>
    <t>Minister</t>
  </si>
  <si>
    <t>External</t>
  </si>
  <si>
    <t>Neutral</t>
  </si>
  <si>
    <t>Quarterly briefings; invite to key events</t>
  </si>
  <si>
    <t>Formal correspondence</t>
  </si>
  <si>
    <t>Quarterly</t>
  </si>
  <si>
    <t>Political visibility; national priorities</t>
  </si>
  <si>
    <t>Loss of political support; policy misalignment</t>
  </si>
  <si>
    <t>SH-004</t>
  </si>
  <si>
    <t>Community Leader</t>
  </si>
  <si>
    <t>Local Community</t>
  </si>
  <si>
    <t>Village Chief</t>
  </si>
  <si>
    <t>Beneficiary</t>
  </si>
  <si>
    <t>Community meetings; participatory planning</t>
  </si>
  <si>
    <t>Face-to-face / Phone</t>
  </si>
  <si>
    <t>Community benefits; local employment</t>
  </si>
  <si>
    <t>Community resistance; project delays</t>
  </si>
  <si>
    <t>SH-005</t>
  </si>
  <si>
    <t>Donor Representative</t>
  </si>
  <si>
    <t>GEF / World Bank</t>
  </si>
  <si>
    <t>Task Team Leader</t>
  </si>
  <si>
    <t>Funder</t>
  </si>
  <si>
    <t>Quarterly progress reports; supervision missions</t>
  </si>
  <si>
    <t>Email / Video calls</t>
  </si>
  <si>
    <t>Results delivery; fiduciary compliance</t>
  </si>
  <si>
    <t>Funding suspension; negative evaluation</t>
  </si>
  <si>
    <t>SH-006</t>
  </si>
  <si>
    <t>Technical Advisor</t>
  </si>
  <si>
    <t>Partner Agency</t>
  </si>
  <si>
    <t>Senior Specialist</t>
  </si>
  <si>
    <t>Partner</t>
  </si>
  <si>
    <t>Technical working group; co-design sessions</t>
  </si>
  <si>
    <t>Email / Workshops</t>
  </si>
  <si>
    <t>Fortnightly</t>
  </si>
  <si>
    <t>Technical quality; knowledge sharing</t>
  </si>
  <si>
    <t>Poor technical outcomes; duplication</t>
  </si>
  <si>
    <t>SH-007</t>
  </si>
  <si>
    <t>Media Contact</t>
  </si>
  <si>
    <t>National Newspaper</t>
  </si>
  <si>
    <t>Editor</t>
  </si>
  <si>
    <t>Unaware</t>
  </si>
  <si>
    <t>Press releases; media events at milestones</t>
  </si>
  <si>
    <t>Email / Press packs</t>
  </si>
  <si>
    <t>As needed</t>
  </si>
  <si>
    <t>Newsworthy stories; public interest</t>
  </si>
  <si>
    <t>Negative or no media coverage</t>
  </si>
  <si>
    <t>SH-008</t>
  </si>
  <si>
    <t>Contractor</t>
  </si>
  <si>
    <t>Construction Firm</t>
  </si>
  <si>
    <t>Project Manager</t>
  </si>
  <si>
    <t>Clear ToR; regular supervision; payment schedule</t>
  </si>
  <si>
    <t>Meetings / Site visits</t>
  </si>
  <si>
    <t>Timely payment; clear specifications</t>
  </si>
  <si>
    <t>Delays; quality issues; disputes</t>
  </si>
  <si>
    <t>SH-009</t>
  </si>
  <si>
    <t>Regulatory Body</t>
  </si>
  <si>
    <t>Environmental Agency</t>
  </si>
  <si>
    <t>Regulator</t>
  </si>
  <si>
    <t>Compliance reports; early consultation on permits</t>
  </si>
  <si>
    <t>Environmental compliance; permit adherence</t>
  </si>
  <si>
    <t>Permit refusal; compliance penalties</t>
  </si>
  <si>
    <t>SH-010</t>
  </si>
  <si>
    <t>Beneficiary Group</t>
  </si>
  <si>
    <t>Farmers Association</t>
  </si>
  <si>
    <t>Chairperson</t>
  </si>
  <si>
    <t>Resistant</t>
  </si>
  <si>
    <t>Participatory assessments; demonstration sites</t>
  </si>
  <si>
    <t>Community meetings</t>
  </si>
  <si>
    <t>Livelihood improvement; land tenure</t>
  </si>
  <si>
    <t>Non-adoption; programme irrelevance</t>
  </si>
  <si>
    <t>POWER-INTEREST GRID</t>
  </si>
  <si>
    <t>Low Interest</t>
  </si>
  <si>
    <t>High Interest</t>
  </si>
  <si>
    <t>High Power</t>
  </si>
  <si>
    <t xml:space="preserve">KEEP SATISFIED
Monitor needs;
Provide information</t>
  </si>
  <si>
    <t xml:space="preserve">MANAGE CLOSELY
Active engagement;
Key decision-makers</t>
  </si>
  <si>
    <t>Low Power</t>
  </si>
  <si>
    <t xml:space="preserve">MONITOR
Minimal effort;
Keep aware</t>
  </si>
  <si>
    <t xml:space="preserve">KEEP INFORMED
Regular updates;
Consultation</t>
  </si>
  <si>
    <t>Stakeholder</t>
  </si>
  <si>
    <t>Action</t>
  </si>
  <si>
    <t>Responsible Person</t>
  </si>
  <si>
    <t>Timeline</t>
  </si>
  <si>
    <t>Status</t>
  </si>
  <si>
    <t>Instructions</t>
  </si>
  <si>
    <t>STAKEHOLDER ANALYSIS MATRIX — Usage Guide</t>
  </si>
  <si>
    <t>1. List all programme stakeholders in the Stakeholder Register.</t>
  </si>
  <si>
    <t>2. Assess each stakeholder's Influence (power to affect the programme) and Interest (concern about the programme) on a 1–5 scale.</t>
  </si>
  <si>
    <t>3. Engagement Priority is calculated automatically (Influence × Interest).</t>
  </si>
  <si>
    <t>4. Use the Power-Interest Grid to categorise stakeholders into quadrants.</t>
  </si>
  <si>
    <t>5. Define engagement strategies based on quadrant placement.</t>
  </si>
  <si>
    <t>6. Track actions in the Engagement Action Plan sheet.</t>
  </si>
  <si>
    <t>7. Review and update quarterly or when significant changes occur.</t>
  </si>
  <si>
    <t>Engagement Levels:</t>
  </si>
  <si>
    <t xml:space="preserve">  Unaware — Does not know about the programme</t>
  </si>
  <si>
    <t xml:space="preserve">  Resistant — Aware but opposed or disengaged</t>
  </si>
  <si>
    <t xml:space="preserve">  Neutral — Aware but neither supportive nor resistant</t>
  </si>
  <si>
    <t xml:space="preserve">  Supportive — Actively supports the programme</t>
  </si>
  <si>
    <t xml:space="preserve">  Champion — Advocates for the programme proactively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</si>
</sst>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FFFF"/>
      <sz val="11"/>
      <name val="Calibri"/>
    </font>
    <font>
      <b/>
      <color rgb="1A1A2E"/>
      <sz val="11"/>
      <name val="Calibri"/>
    </font>
    <font>
      <b/>
      <color rgb="0047AB"/>
      <sz val="14"/>
      <name val="Calibri"/>
    </font>
    <font>
      <color rgb="1A1A2E"/>
      <sz val="10"/>
      <name val="Calibri"/>
    </font>
  </fonts>
  <fills count="8">
    <fill>
      <patternFill patternType="none"/>
    </fill>
    <fill>
      <patternFill patternType="gray125"/>
    </fill>
    <fill>
      <patternFill patternType="solid">
        <fgColor rgb="0047AB"/>
      </patternFill>
    </fill>
    <fill>
      <patternFill patternType="solid">
        <fgColor rgb="F8F9FA"/>
      </patternFill>
    </fill>
    <fill>
      <patternFill patternType="solid">
        <fgColor rgb="1A1A2E"/>
      </patternFill>
    </fill>
    <fill>
      <patternFill patternType="solid">
        <fgColor rgb="D4A843"/>
      </patternFill>
    </fill>
    <fill>
      <patternFill patternType="solid">
        <fgColor rgb="FF6F61"/>
      </patternFill>
    </fill>
    <fill>
      <patternFill patternType="solid">
        <fgColor rgb="28A745"/>
      </patternFill>
    </fill>
  </fills>
  <borders count="2">
    <border>
      <left/>
      <right/>
      <top/>
      <bottom/>
      <diagonal/>
    </border>
    <border>
      <left style="thin">
        <color rgb="E9ECEF"/>
      </left>
      <right style="thin">
        <color rgb="E9ECEF"/>
      </right>
      <top style="thin">
        <color rgb="E9ECEF"/>
      </top>
      <bottom style="thin">
        <color rgb="E9ECEF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047AB"/>
  </sheetPr>
  <dimension ref="A1:P3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5" customWidth="1"/>
    <col min="3" max="3" width="22" customWidth="1"/>
    <col min="4" max="4" width="24" customWidth="1"/>
    <col min="5" max="5" width="18" customWidth="1"/>
    <col min="6" max="6" width="23" customWidth="1"/>
    <col min="7" max="7" width="22" customWidth="1"/>
    <col min="8" max="8" width="21" customWidth="1"/>
    <col min="9" max="10" width="20" customWidth="1"/>
    <col min="11" max="11" width="32" customWidth="1"/>
    <col min="12" max="12" width="24" customWidth="1"/>
    <col min="13" max="13" width="25" customWidth="1"/>
    <col min="14" max="15" width="32" customWidth="1"/>
    <col min="16" max="16" width="14" customWidth="1"/>
  </cols>
  <sheetData>
    <row r="1" ht="30" customHeight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2" t="s">
        <v>16</v>
      </c>
      <c r="B2" s="2" t="s">
        <v>17</v>
      </c>
      <c r="C2" s="2" t="s">
        <v>18</v>
      </c>
      <c r="D2" s="2" t="s">
        <v>19</v>
      </c>
      <c r="E2" s="2" t="s">
        <v>20</v>
      </c>
      <c r="F2" s="2">
        <v>5</v>
      </c>
      <c r="G2" s="2">
        <v>5</v>
      </c>
      <c r="H2" s="2">
        <f>F2*G2</f>
      </c>
      <c r="I2" s="2" t="s">
        <v>21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25</v>
      </c>
      <c r="O2" s="2" t="s">
        <v>26</v>
      </c>
      <c r="P2" s="2" t="s">
        <v>27</v>
      </c>
    </row>
    <row r="3" spans="1:16" x14ac:dyDescent="0.25">
      <c r="A3" s="3" t="s">
        <v>28</v>
      </c>
      <c r="B3" s="3" t="s">
        <v>29</v>
      </c>
      <c r="C3" s="3" t="s">
        <v>18</v>
      </c>
      <c r="D3" s="3" t="s">
        <v>30</v>
      </c>
      <c r="E3" s="3" t="s">
        <v>20</v>
      </c>
      <c r="F3" s="3">
        <v>3</v>
      </c>
      <c r="G3" s="3">
        <v>4</v>
      </c>
      <c r="H3" s="3">
        <f>F3*G3</f>
      </c>
      <c r="I3" s="3" t="s">
        <v>31</v>
      </c>
      <c r="J3" s="3" t="s">
        <v>21</v>
      </c>
      <c r="K3" s="3" t="s">
        <v>32</v>
      </c>
      <c r="L3" s="3" t="s">
        <v>33</v>
      </c>
      <c r="M3" s="3" t="s">
        <v>34</v>
      </c>
      <c r="N3" s="3" t="s">
        <v>35</v>
      </c>
      <c r="O3" s="3" t="s">
        <v>36</v>
      </c>
      <c r="P3" s="3" t="s">
        <v>27</v>
      </c>
    </row>
    <row r="4" spans="1:16" x14ac:dyDescent="0.25">
      <c r="A4" s="2" t="s">
        <v>37</v>
      </c>
      <c r="B4" s="2" t="s">
        <v>38</v>
      </c>
      <c r="C4" s="2" t="s">
        <v>39</v>
      </c>
      <c r="D4" s="2" t="s">
        <v>40</v>
      </c>
      <c r="E4" s="2" t="s">
        <v>41</v>
      </c>
      <c r="F4" s="2">
        <v>5</v>
      </c>
      <c r="G4" s="2">
        <v>3</v>
      </c>
      <c r="H4" s="2">
        <f>F4*G4</f>
      </c>
      <c r="I4" s="2" t="s">
        <v>42</v>
      </c>
      <c r="J4" s="2" t="s">
        <v>31</v>
      </c>
      <c r="K4" s="2" t="s">
        <v>43</v>
      </c>
      <c r="L4" s="2" t="s">
        <v>44</v>
      </c>
      <c r="M4" s="2" t="s">
        <v>45</v>
      </c>
      <c r="N4" s="2" t="s">
        <v>46</v>
      </c>
      <c r="O4" s="2" t="s">
        <v>47</v>
      </c>
      <c r="P4" s="2" t="s">
        <v>27</v>
      </c>
    </row>
    <row r="5" spans="1:16" x14ac:dyDescent="0.25">
      <c r="A5" s="3" t="s">
        <v>48</v>
      </c>
      <c r="B5" s="3" t="s">
        <v>49</v>
      </c>
      <c r="C5" s="3" t="s">
        <v>50</v>
      </c>
      <c r="D5" s="3" t="s">
        <v>51</v>
      </c>
      <c r="E5" s="3" t="s">
        <v>52</v>
      </c>
      <c r="F5" s="3">
        <v>2</v>
      </c>
      <c r="G5" s="3">
        <v>5</v>
      </c>
      <c r="H5" s="3">
        <f>F5*G5</f>
      </c>
      <c r="I5" s="3" t="s">
        <v>42</v>
      </c>
      <c r="J5" s="3" t="s">
        <v>31</v>
      </c>
      <c r="K5" s="3" t="s">
        <v>53</v>
      </c>
      <c r="L5" s="3" t="s">
        <v>54</v>
      </c>
      <c r="M5" s="3" t="s">
        <v>34</v>
      </c>
      <c r="N5" s="3" t="s">
        <v>55</v>
      </c>
      <c r="O5" s="3" t="s">
        <v>56</v>
      </c>
      <c r="P5" s="3" t="s">
        <v>27</v>
      </c>
    </row>
    <row r="6" spans="1:16" x14ac:dyDescent="0.25">
      <c r="A6" s="2" t="s">
        <v>57</v>
      </c>
      <c r="B6" s="2" t="s">
        <v>58</v>
      </c>
      <c r="C6" s="2" t="s">
        <v>59</v>
      </c>
      <c r="D6" s="2" t="s">
        <v>60</v>
      </c>
      <c r="E6" s="2" t="s">
        <v>61</v>
      </c>
      <c r="F6" s="2">
        <v>5</v>
      </c>
      <c r="G6" s="2">
        <v>5</v>
      </c>
      <c r="H6" s="2">
        <f>F6*G6</f>
      </c>
      <c r="I6" s="2" t="s">
        <v>31</v>
      </c>
      <c r="J6" s="2" t="s">
        <v>21</v>
      </c>
      <c r="K6" s="2" t="s">
        <v>62</v>
      </c>
      <c r="L6" s="2" t="s">
        <v>63</v>
      </c>
      <c r="M6" s="2" t="s">
        <v>45</v>
      </c>
      <c r="N6" s="2" t="s">
        <v>64</v>
      </c>
      <c r="O6" s="2" t="s">
        <v>65</v>
      </c>
      <c r="P6" s="2" t="s">
        <v>27</v>
      </c>
    </row>
    <row r="7" spans="1:16" x14ac:dyDescent="0.25">
      <c r="A7" s="3" t="s">
        <v>66</v>
      </c>
      <c r="B7" s="3" t="s">
        <v>67</v>
      </c>
      <c r="C7" s="3" t="s">
        <v>68</v>
      </c>
      <c r="D7" s="3" t="s">
        <v>69</v>
      </c>
      <c r="E7" s="3" t="s">
        <v>70</v>
      </c>
      <c r="F7" s="3">
        <v>4</v>
      </c>
      <c r="G7" s="3">
        <v>4</v>
      </c>
      <c r="H7" s="3">
        <f>F7*G7</f>
      </c>
      <c r="I7" s="3" t="s">
        <v>31</v>
      </c>
      <c r="J7" s="3" t="s">
        <v>21</v>
      </c>
      <c r="K7" s="3" t="s">
        <v>71</v>
      </c>
      <c r="L7" s="3" t="s">
        <v>72</v>
      </c>
      <c r="M7" s="3" t="s">
        <v>73</v>
      </c>
      <c r="N7" s="3" t="s">
        <v>74</v>
      </c>
      <c r="O7" s="3" t="s">
        <v>75</v>
      </c>
      <c r="P7" s="3" t="s">
        <v>27</v>
      </c>
    </row>
    <row r="8" spans="1:16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41</v>
      </c>
      <c r="F8" s="2">
        <v>3</v>
      </c>
      <c r="G8" s="2">
        <v>2</v>
      </c>
      <c r="H8" s="2">
        <f>F8*G8</f>
      </c>
      <c r="I8" s="2" t="s">
        <v>80</v>
      </c>
      <c r="J8" s="2" t="s">
        <v>31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27</v>
      </c>
    </row>
    <row r="9" spans="1:16" x14ac:dyDescent="0.25">
      <c r="A9" s="3" t="s">
        <v>86</v>
      </c>
      <c r="B9" s="3" t="s">
        <v>87</v>
      </c>
      <c r="C9" s="3" t="s">
        <v>88</v>
      </c>
      <c r="D9" s="3" t="s">
        <v>89</v>
      </c>
      <c r="E9" s="3" t="s">
        <v>70</v>
      </c>
      <c r="F9" s="3">
        <v>2</v>
      </c>
      <c r="G9" s="3">
        <v>3</v>
      </c>
      <c r="H9" s="3">
        <f>F9*G9</f>
      </c>
      <c r="I9" s="3" t="s">
        <v>42</v>
      </c>
      <c r="J9" s="3" t="s">
        <v>31</v>
      </c>
      <c r="K9" s="3" t="s">
        <v>90</v>
      </c>
      <c r="L9" s="3" t="s">
        <v>91</v>
      </c>
      <c r="M9" s="3" t="s">
        <v>24</v>
      </c>
      <c r="N9" s="3" t="s">
        <v>92</v>
      </c>
      <c r="O9" s="3" t="s">
        <v>93</v>
      </c>
      <c r="P9" s="3" t="s">
        <v>27</v>
      </c>
    </row>
    <row r="10" spans="1:16" x14ac:dyDescent="0.25">
      <c r="A10" s="2" t="s">
        <v>94</v>
      </c>
      <c r="B10" s="2" t="s">
        <v>95</v>
      </c>
      <c r="C10" s="2" t="s">
        <v>96</v>
      </c>
      <c r="D10" s="2" t="s">
        <v>19</v>
      </c>
      <c r="E10" s="2" t="s">
        <v>97</v>
      </c>
      <c r="F10" s="2">
        <v>4</v>
      </c>
      <c r="G10" s="2">
        <v>3</v>
      </c>
      <c r="H10" s="2">
        <f>F10*G10</f>
      </c>
      <c r="I10" s="2" t="s">
        <v>42</v>
      </c>
      <c r="J10" s="2" t="s">
        <v>31</v>
      </c>
      <c r="K10" s="2" t="s">
        <v>98</v>
      </c>
      <c r="L10" s="2" t="s">
        <v>44</v>
      </c>
      <c r="M10" s="2" t="s">
        <v>45</v>
      </c>
      <c r="N10" s="2" t="s">
        <v>99</v>
      </c>
      <c r="O10" s="2" t="s">
        <v>100</v>
      </c>
      <c r="P10" s="2" t="s">
        <v>27</v>
      </c>
    </row>
    <row r="11" spans="1:16" x14ac:dyDescent="0.25">
      <c r="A11" s="3" t="s">
        <v>101</v>
      </c>
      <c r="B11" s="3" t="s">
        <v>102</v>
      </c>
      <c r="C11" s="3" t="s">
        <v>103</v>
      </c>
      <c r="D11" s="3" t="s">
        <v>104</v>
      </c>
      <c r="E11" s="3" t="s">
        <v>52</v>
      </c>
      <c r="F11" s="3">
        <v>2</v>
      </c>
      <c r="G11" s="3">
        <v>5</v>
      </c>
      <c r="H11" s="3">
        <f>F11*G11</f>
      </c>
      <c r="I11" s="3" t="s">
        <v>105</v>
      </c>
      <c r="J11" s="3" t="s">
        <v>31</v>
      </c>
      <c r="K11" s="3" t="s">
        <v>106</v>
      </c>
      <c r="L11" s="3" t="s">
        <v>107</v>
      </c>
      <c r="M11" s="3" t="s">
        <v>34</v>
      </c>
      <c r="N11" s="3" t="s">
        <v>108</v>
      </c>
      <c r="O11" s="3" t="s">
        <v>109</v>
      </c>
      <c r="P11" s="3" t="s">
        <v>27</v>
      </c>
    </row>
    <row r="12" spans="5:13" x14ac:dyDescent="0.25"/>
    <row r="13" spans="5:13" x14ac:dyDescent="0.25"/>
    <row r="14" spans="5:13" x14ac:dyDescent="0.25"/>
    <row r="15" spans="5:13" x14ac:dyDescent="0.25"/>
    <row r="16" spans="5:13" x14ac:dyDescent="0.25"/>
    <row r="17" spans="5:13" x14ac:dyDescent="0.25"/>
    <row r="18" spans="5:13" x14ac:dyDescent="0.25"/>
    <row r="19" spans="5:13" x14ac:dyDescent="0.25"/>
    <row r="20" spans="5:13" x14ac:dyDescent="0.25"/>
    <row r="21" spans="5:13" x14ac:dyDescent="0.25"/>
    <row r="22" spans="5:13" x14ac:dyDescent="0.25"/>
    <row r="23" spans="5:13" x14ac:dyDescent="0.25"/>
    <row r="24" spans="5:13" x14ac:dyDescent="0.25"/>
    <row r="25" spans="5:13" x14ac:dyDescent="0.25"/>
    <row r="26" spans="5:13" x14ac:dyDescent="0.25"/>
    <row r="27" spans="5:13" x14ac:dyDescent="0.25"/>
    <row r="28" spans="5:13" x14ac:dyDescent="0.25"/>
    <row r="29" spans="5:13" x14ac:dyDescent="0.25"/>
    <row r="30" spans="5:13" x14ac:dyDescent="0.25"/>
  </sheetData>
  <dataValidations count="6">
    <dataValidation type="list" allowBlank="1" showErrorMessage="1" errorTitle="Invalid Entry" error="Please select from the dropdown list." sqref="E10:E30">
      <formula1>"Internal,External,Partner,Beneficiary,Regulator,Funder"</formula1>
    </dataValidation>
    <dataValidation type="list" allowBlank="1" showErrorMessage="1" errorTitle="Invalid Entry" error="Please select from the dropdown list." sqref="E2:E30">
      <formula1>"Internal,External,Partner,Beneficiary,Regulator,Funder"</formula1>
    </dataValidation>
    <dataValidation type="list" allowBlank="1" showErrorMessage="1" errorTitle="Invalid Entry" error="Please select from the dropdown list." sqref="I10:J30">
      <formula1>"Unaware,Resistant,Neutral,Supportive,Champion"</formula1>
    </dataValidation>
    <dataValidation type="list" allowBlank="1" showErrorMessage="1" errorTitle="Invalid Entry" error="Please select from the dropdown list." sqref="I2:J30">
      <formula1>"Unaware,Resistant,Neutral,Supportive,Champion"</formula1>
    </dataValidation>
    <dataValidation type="list" allowBlank="1" showErrorMessage="1" errorTitle="Invalid Entry" error="Please select from the dropdown list." sqref="M10:M30">
      <formula1>"Weekly,Fortnightly,Monthly,Quarterly,As needed"</formula1>
    </dataValidation>
    <dataValidation type="list" allowBlank="1" showErrorMessage="1" errorTitle="Invalid Entry" error="Please select from the dropdown list." sqref="M2:M30">
      <formula1>"Weekly,Fortnightly,Monthly,Quarterly,As needed"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headerFooter>
    <oddFooter>&amp;L&amp;"Calibri,Regular"&amp;8Verified Global&amp;R&amp;"Calibri,Regular"&amp;8© Verified Implementation and Monitoring Agency Inc.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08B8B"/>
  </sheetPr>
  <dimension ref="A1:C5"/>
  <sheetFormatPr defaultRowHeight="15" outlineLevelRow="0" outlineLevelCol="0" x14ac:dyDescent="55"/>
  <cols>
    <col min="1" max="5" width="22" customWidth="1"/>
  </cols>
  <sheetData>
    <row r="1" spans="1:3" x14ac:dyDescent="0.25">
      <c r="A1" s="1" t="s">
        <v>110</v>
      </c>
      <c r="B1" s="1"/>
      <c r="C1" s="1"/>
    </row>
    <row r="3" spans="1:3" x14ac:dyDescent="0.25">
      <c r="A3" s="4" t="s">
        <v>27</v>
      </c>
      <c r="B3" s="4" t="s">
        <v>111</v>
      </c>
      <c r="C3" s="4" t="s">
        <v>112</v>
      </c>
    </row>
    <row r="4" ht="80" customHeight="1" spans="1:3" x14ac:dyDescent="0.25">
      <c r="A4" s="4" t="s">
        <v>113</v>
      </c>
      <c r="B4" s="5" t="s">
        <v>114</v>
      </c>
      <c r="C4" s="6" t="s">
        <v>115</v>
      </c>
    </row>
    <row r="5" ht="80" customHeight="1" spans="1:3" x14ac:dyDescent="0.25">
      <c r="A5" s="4" t="s">
        <v>116</v>
      </c>
      <c r="B5" s="7" t="s">
        <v>117</v>
      </c>
      <c r="C5" s="1" t="s">
        <v>118</v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  <headerFooter>
    <oddFooter>&amp;L&amp;"Calibri,Regular"&amp;8Verified Global&amp;R&amp;"Calibri,Regular"&amp;8© Verified Implementation and Monitoring Agency Inc.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D4A843"/>
  </sheetPr>
  <dimension ref="A1:E3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2" width="18" customWidth="1"/>
    <col min="3" max="3" width="20" customWidth="1"/>
    <col min="4" max="5" width="18" customWidth="1"/>
  </cols>
  <sheetData>
    <row r="1" ht="30" customHeight="1" spans="1:5" x14ac:dyDescent="0.25">
      <c r="A1" s="1" t="s">
        <v>119</v>
      </c>
      <c r="B1" s="1" t="s">
        <v>120</v>
      </c>
      <c r="C1" s="1" t="s">
        <v>121</v>
      </c>
      <c r="D1" s="1" t="s">
        <v>122</v>
      </c>
      <c r="E1" s="1" t="s">
        <v>123</v>
      </c>
    </row>
    <row r="2" spans="5:5" x14ac:dyDescent="0.25"/>
    <row r="3" spans="5:5" x14ac:dyDescent="0.25"/>
    <row r="4" spans="5:5" x14ac:dyDescent="0.25"/>
    <row r="5" spans="5:5" x14ac:dyDescent="0.25"/>
    <row r="6" spans="5:5" x14ac:dyDescent="0.25"/>
    <row r="7" spans="5:5" x14ac:dyDescent="0.25"/>
    <row r="8" spans="5:5" x14ac:dyDescent="0.25"/>
    <row r="9" spans="5:5" x14ac:dyDescent="0.25"/>
    <row r="10" spans="5:5" x14ac:dyDescent="0.25"/>
    <row r="11" spans="5:5" x14ac:dyDescent="0.25"/>
    <row r="12" spans="5:5" x14ac:dyDescent="0.25"/>
    <row r="13" spans="5:5" x14ac:dyDescent="0.25"/>
    <row r="14" spans="5:5" x14ac:dyDescent="0.25"/>
    <row r="15" spans="5:5" x14ac:dyDescent="0.25"/>
    <row r="16" spans="5:5" x14ac:dyDescent="0.25"/>
    <row r="17" spans="5:5" x14ac:dyDescent="0.25"/>
    <row r="18" spans="5:5" x14ac:dyDescent="0.25"/>
    <row r="19" spans="5:5" x14ac:dyDescent="0.25"/>
    <row r="20" spans="5:5" x14ac:dyDescent="0.25"/>
    <row r="21" spans="5:5" x14ac:dyDescent="0.25"/>
    <row r="22" spans="5:5" x14ac:dyDescent="0.25"/>
    <row r="23" spans="5:5" x14ac:dyDescent="0.25"/>
    <row r="24" spans="5:5" x14ac:dyDescent="0.25"/>
    <row r="25" spans="5:5" x14ac:dyDescent="0.25"/>
    <row r="26" spans="5:5" x14ac:dyDescent="0.25"/>
    <row r="27" spans="5:5" x14ac:dyDescent="0.25"/>
    <row r="28" spans="5:5" x14ac:dyDescent="0.25"/>
    <row r="29" spans="5:5" x14ac:dyDescent="0.25"/>
    <row r="30" spans="5:5" x14ac:dyDescent="0.25"/>
  </sheetData>
  <dataValidations count="2">
    <dataValidation type="list" allowBlank="1" showErrorMessage="1" errorTitle="Invalid Entry" error="Please select from the dropdown list." sqref="E10:E30">
      <formula1>"Not Started,In Progress,Completed,Deferred"</formula1>
    </dataValidation>
    <dataValidation type="list" allowBlank="1" showErrorMessage="1" errorTitle="Invalid Entry" error="Please select from the dropdown list." sqref="E2:E30">
      <formula1>"Not Started,In Progress,Completed,Deferred"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headerFooter>
    <oddFooter>&amp;L&amp;"Calibri,Regular"&amp;8Verified Global&amp;R&amp;"Calibri,Regular"&amp;8© Verified Implementation and Monitoring Agency Inc.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D5E8F0"/>
  </sheetPr>
  <dimension ref="A1:A18"/>
  <sheetFormatPr defaultRowHeight="15" outlineLevelRow="0" outlineLevelCol="0" x14ac:dyDescent="55"/>
  <cols>
    <col min="1" max="1" width="80" customWidth="1"/>
  </cols>
  <sheetData>
    <row r="1" spans="1:1" x14ac:dyDescent="0.25">
      <c r="A1" s="8" t="s">
        <v>124</v>
      </c>
    </row>
    <row r="3" spans="1:1" x14ac:dyDescent="0.25">
      <c r="A3" s="9" t="s">
        <v>125</v>
      </c>
    </row>
    <row r="4" spans="1:1" x14ac:dyDescent="0.25">
      <c r="A4" s="9" t="s">
        <v>27</v>
      </c>
    </row>
    <row r="5" spans="1:1" x14ac:dyDescent="0.25">
      <c r="A5" s="9" t="s">
        <v>126</v>
      </c>
    </row>
    <row r="6" spans="1:1" x14ac:dyDescent="0.25">
      <c r="A6" s="9" t="s">
        <v>127</v>
      </c>
    </row>
    <row r="7" spans="1:1" x14ac:dyDescent="0.25">
      <c r="A7" s="9" t="s">
        <v>128</v>
      </c>
    </row>
    <row r="8" spans="1:1" x14ac:dyDescent="0.25">
      <c r="A8" s="9" t="s">
        <v>129</v>
      </c>
    </row>
    <row r="9" spans="1:1" x14ac:dyDescent="0.25">
      <c r="A9" s="9" t="s">
        <v>130</v>
      </c>
    </row>
    <row r="10" spans="1:1" x14ac:dyDescent="0.25">
      <c r="A10" s="9" t="s">
        <v>131</v>
      </c>
    </row>
    <row r="11" spans="1:1" x14ac:dyDescent="0.25">
      <c r="A11" s="9" t="s">
        <v>132</v>
      </c>
    </row>
    <row r="12" spans="1:1" x14ac:dyDescent="0.25">
      <c r="A12" s="9" t="s">
        <v>27</v>
      </c>
    </row>
    <row r="13" spans="1:1" x14ac:dyDescent="0.25">
      <c r="A13" s="9" t="s">
        <v>133</v>
      </c>
    </row>
    <row r="14" spans="1:1" x14ac:dyDescent="0.25">
      <c r="A14" s="9" t="s">
        <v>134</v>
      </c>
    </row>
    <row r="15" spans="1:1" x14ac:dyDescent="0.25">
      <c r="A15" s="9" t="s">
        <v>135</v>
      </c>
    </row>
    <row r="16" spans="1:1" x14ac:dyDescent="0.25">
      <c r="A16" s="9" t="s">
        <v>136</v>
      </c>
    </row>
    <row r="17" spans="1:1" x14ac:dyDescent="0.25">
      <c r="A17" s="9" t="s">
        <v>137</v>
      </c>
    </row>
    <row r="18" spans="1:1" x14ac:dyDescent="0.25">
      <c r="A18" s="9" t="s">
        <v>138</v>
      </c>
    </row>
  </sheetData>
  <pageMargins left="0.7" right="0.7" top="0.75" bottom="0.75" header="0.3" footer="0.3"/>
  <pageSetup orientation="portrait" horizontalDpi="4294967295" verticalDpi="4294967295" scale="100" fitToWidth="1" fitToHeight="1"/>
  <headerFooter>
    <oddFooter>&amp;L&amp;"Calibri,Regular"&amp;8Verified Global&amp;R&amp;"Calibri,Regular"&amp;8© Verified Implementation and Monitoring Agency Inc.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Stakeholder Register</vt:lpstr>
      <vt:lpstr>Power-Interest Grid</vt:lpstr>
      <vt:lpstr>Engagement Action Plan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Verified Global</dc:creator>
  <dc:title/>
  <dc:subject/>
  <dc:description/>
  <cp:keywords/>
  <cp:category/>
  <cp:lastModifiedBy>Unknown</cp:lastModifiedBy>
  <dcterms:created xsi:type="dcterms:W3CDTF">2026-03-21T00:45:10Z</dcterms:created>
  <dcterms:modified xsi:type="dcterms:W3CDTF">2026-03-21T00:45:10Z</dcterms:modified>
</cp:coreProperties>
</file>